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公示" sheetId="8" r:id="rId1"/>
  </sheets>
  <definedNames>
    <definedName name="_xlnm._FilterDatabase" localSheetId="0" hidden="1">公示!$A$3:$XEZ$9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<sst xmlns="http://schemas.openxmlformats.org/spreadsheetml/2006/main" count="30" uniqueCount="24">
  <si>
    <t>2020年沙坡头区苹果产业提质增效扶持政策项目验收公示表（第三批）</t>
  </si>
  <si>
    <t>扶持环节</t>
  </si>
  <si>
    <t>申报主体名称</t>
  </si>
  <si>
    <t>建设内容</t>
  </si>
  <si>
    <t>规模数量</t>
  </si>
  <si>
    <t>单位</t>
  </si>
  <si>
    <t>扶持资金（万元）</t>
  </si>
  <si>
    <t>备注</t>
  </si>
  <si>
    <t>总计</t>
  </si>
  <si>
    <t>苹果深加工</t>
  </si>
  <si>
    <t>合计</t>
  </si>
  <si>
    <t>宁夏万齐农业科技有限公司</t>
  </si>
  <si>
    <t>苹果废弃物综合利用</t>
  </si>
  <si>
    <t>吨</t>
  </si>
  <si>
    <t>宁夏国祥新能源科技有限公司</t>
  </si>
  <si>
    <t>市场营销</t>
  </si>
  <si>
    <t>宁夏南山阳光果业有限公司</t>
  </si>
  <si>
    <t>在银川市设立苹果直营店1个</t>
  </si>
  <si>
    <t>个</t>
  </si>
  <si>
    <t>宁夏弘兴达果业有限公司</t>
  </si>
  <si>
    <t>二线城市设立苹果直营店</t>
  </si>
  <si>
    <t>苹果贮藏库建设</t>
  </si>
  <si>
    <t>中卫市卫宁果品产销专业合作社</t>
  </si>
  <si>
    <t>机械制冷苹果贮藏库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</si>
</sst>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6FC14"/>
      <color rgb="00E3F668"/>
      <color rgb="00B0D0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4"/>
  <sheetViews>
    <sheetView tabSelected="1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13.5"/>
  <cols>
    <col min="1" max="1" width="13.9666666666667" style="2" customWidth="1"/>
    <col min="2" max="2" width="5.44166666666667" style="2" customWidth="1"/>
    <col min="3" max="3" width="33.8166666666667" style="3" customWidth="1"/>
    <col min="4" max="4" width="30.15" style="3" customWidth="1"/>
    <col min="5" max="5" width="9.7" style="3" customWidth="1"/>
    <col min="6" max="6" width="6.76666666666667" style="3" customWidth="1"/>
    <col min="7" max="7" width="9.84166666666667" style="2" customWidth="1"/>
    <col min="8" max="8" width="16.1666666666667" style="3" customWidth="1"/>
    <col min="9" max="17" width="9" style="3"/>
    <col min="18" max="18" width="9.625" style="3"/>
    <col min="19" max="16380" width="9" style="3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4" customHeight="1" spans="1:8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ht="27" customHeight="1" spans="1:8">
      <c r="A3" s="6"/>
      <c r="B3" s="7" t="s">
        <v>8</v>
      </c>
      <c r="C3" s="8"/>
      <c r="D3" s="8"/>
      <c r="E3" s="8"/>
      <c r="F3" s="9"/>
      <c r="G3" s="10">
        <f>G4+G7+G10</f>
        <v>95</v>
      </c>
      <c r="H3" s="6"/>
    </row>
    <row r="4" s="1" customFormat="1" ht="28" customHeight="1" spans="1:16380">
      <c r="A4" s="11" t="s">
        <v>9</v>
      </c>
      <c r="B4" s="12" t="s">
        <v>10</v>
      </c>
      <c r="C4" s="12"/>
      <c r="D4" s="12"/>
      <c r="E4" s="10"/>
      <c r="F4" s="10"/>
      <c r="G4" s="10">
        <f>SUM(G5:G6)</f>
        <v>40</v>
      </c>
      <c r="H4" s="1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</row>
    <row r="5" s="1" customFormat="1" ht="28" customHeight="1" spans="1:16380">
      <c r="A5" s="11"/>
      <c r="B5" s="11">
        <v>1</v>
      </c>
      <c r="C5" s="14" t="s">
        <v>11</v>
      </c>
      <c r="D5" s="15" t="s">
        <v>12</v>
      </c>
      <c r="E5" s="15">
        <v>1500</v>
      </c>
      <c r="F5" s="15" t="s">
        <v>13</v>
      </c>
      <c r="G5" s="15">
        <v>20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</row>
    <row r="6" s="1" customFormat="1" ht="28" customHeight="1" spans="1:16380">
      <c r="A6" s="11"/>
      <c r="B6" s="11">
        <v>2</v>
      </c>
      <c r="C6" s="14" t="s">
        <v>14</v>
      </c>
      <c r="D6" s="15" t="s">
        <v>12</v>
      </c>
      <c r="E6" s="15">
        <v>1300</v>
      </c>
      <c r="F6" s="15" t="s">
        <v>13</v>
      </c>
      <c r="G6" s="15">
        <v>20</v>
      </c>
      <c r="H6" s="1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</row>
    <row r="7" s="1" customFormat="1" ht="28" customHeight="1" spans="1:16380">
      <c r="A7" s="11" t="s">
        <v>15</v>
      </c>
      <c r="B7" s="12" t="s">
        <v>10</v>
      </c>
      <c r="C7" s="12"/>
      <c r="D7" s="12"/>
      <c r="E7" s="15"/>
      <c r="F7" s="15"/>
      <c r="G7" s="10">
        <f>SUM(G8:G9)</f>
        <v>25</v>
      </c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</row>
    <row r="8" ht="28" customHeight="1" spans="1:8">
      <c r="A8" s="11"/>
      <c r="B8" s="11">
        <v>1</v>
      </c>
      <c r="C8" s="14" t="s">
        <v>16</v>
      </c>
      <c r="D8" s="15" t="s">
        <v>17</v>
      </c>
      <c r="E8" s="15">
        <v>1</v>
      </c>
      <c r="F8" s="15" t="s">
        <v>18</v>
      </c>
      <c r="G8" s="15">
        <v>5</v>
      </c>
      <c r="H8" s="15"/>
    </row>
    <row r="9" ht="28" customHeight="1" spans="1:8">
      <c r="A9" s="11"/>
      <c r="B9" s="11">
        <v>2</v>
      </c>
      <c r="C9" s="15" t="s">
        <v>19</v>
      </c>
      <c r="D9" s="15" t="s">
        <v>20</v>
      </c>
      <c r="E9" s="15">
        <v>2</v>
      </c>
      <c r="F9" s="15" t="s">
        <v>18</v>
      </c>
      <c r="G9" s="15">
        <v>20</v>
      </c>
      <c r="H9" s="15"/>
    </row>
    <row r="10" customFormat="1" ht="28" customHeight="1" spans="1:16380">
      <c r="A10" s="11" t="s">
        <v>21</v>
      </c>
      <c r="B10" s="12" t="s">
        <v>10</v>
      </c>
      <c r="C10" s="12"/>
      <c r="D10" s="12"/>
      <c r="E10" s="10">
        <f>SUM(E11:E11)</f>
        <v>1150</v>
      </c>
      <c r="F10" s="10"/>
      <c r="G10" s="10">
        <f>SUM(G11:G11)</f>
        <v>30</v>
      </c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</row>
    <row r="11" ht="28" customHeight="1" spans="1:8">
      <c r="A11" s="11"/>
      <c r="B11" s="11">
        <v>1</v>
      </c>
      <c r="C11" s="14" t="s">
        <v>22</v>
      </c>
      <c r="D11" s="15" t="s">
        <v>23</v>
      </c>
      <c r="E11" s="15">
        <v>1150</v>
      </c>
      <c r="F11" s="15" t="s">
        <v>13</v>
      </c>
      <c r="G11" s="15">
        <v>30</v>
      </c>
      <c r="H11" s="15"/>
    </row>
    <row r="12" ht="25" customHeight="1"/>
    <row r="13" ht="25" customHeight="1"/>
    <row r="14" ht="25" customHeight="1"/>
  </sheetData>
  <mergeCells count="9">
    <mergeCell ref="A1:H1"/>
    <mergeCell ref="B2:C2"/>
    <mergeCell ref="B3:F3"/>
    <mergeCell ref="B4:D4"/>
    <mergeCell ref="B7:D7"/>
    <mergeCell ref="B10:D10"/>
    <mergeCell ref="A4:A6"/>
    <mergeCell ref="A7:A9"/>
    <mergeCell ref="A10:A11"/>
  </mergeCells>
  <printOptions horizontalCentered="1"/>
  <pageMargins left="0.700694444444445" right="0.700694444444445" top="0.948611111111111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岳</cp:lastModifiedBy>
  <dcterms:created xsi:type="dcterms:W3CDTF">2020-11-10T06:46:00Z</dcterms:created>
  <dcterms:modified xsi:type="dcterms:W3CDTF">2021-04-08T07:41:41Z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