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<sst xmlns="http://schemas.openxmlformats.org/spreadsheetml/2006/main" count="51" uniqueCount="51">
  <si>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附件1：</t>
  </si>
  <si>
    <t>沙坡头区2024年公益性岗位名额分配表</t>
  </si>
  <si>
    <t>序号</t>
  </si>
  <si>
    <t>单位</t>
  </si>
  <si>
    <t>城镇公益性岗位</t>
  </si>
  <si>
    <t>乡村公益性岗位</t>
  </si>
  <si>
    <t>备注</t>
  </si>
  <si>
    <t>区委办公室</t>
  </si>
  <si>
    <t>区人大办公室</t>
  </si>
  <si>
    <t>区政府办公室</t>
  </si>
  <si>
    <t>区政协办公室</t>
  </si>
  <si>
    <r>
      <rPr>
        <sz val="11"/>
        <color rgb="FF000000"/>
        <rFont val="仿宋_GB2312"/>
        <charset val="134"/>
      </rPr>
      <t>区委统战部</t>
    </r>
  </si>
  <si>
    <r>
      <rPr>
        <sz val="11"/>
        <color rgb="FF000000"/>
        <rFont val="仿宋_GB2312"/>
        <charset val="134"/>
      </rPr>
      <t>区委政法委</t>
    </r>
  </si>
  <si>
    <r>
      <rPr>
        <sz val="11"/>
        <color rgb="FF000000"/>
        <rFont val="仿宋_GB2312"/>
        <charset val="134"/>
      </rPr>
      <t>区委编办</t>
    </r>
  </si>
  <si>
    <r>
      <rPr>
        <sz val="11"/>
        <color rgb="FF000000"/>
        <rFont val="仿宋_GB2312"/>
        <charset val="134"/>
      </rPr>
      <t>区委巡察办</t>
    </r>
  </si>
  <si>
    <t>区发展与改革局</t>
  </si>
  <si>
    <r>
      <rPr>
        <sz val="11"/>
        <color rgb="FF000000"/>
        <rFont val="仿宋_GB2312"/>
        <charset val="134"/>
      </rPr>
      <t>区教育局</t>
    </r>
  </si>
  <si>
    <t>区科学技术局</t>
  </si>
  <si>
    <r>
      <rPr>
        <sz val="11"/>
        <color rgb="FF000000"/>
        <rFont val="仿宋_GB2312"/>
        <charset val="134"/>
      </rPr>
      <t>区司法局</t>
    </r>
  </si>
  <si>
    <r>
      <rPr>
        <sz val="11"/>
        <color rgb="FF000000"/>
        <rFont val="仿宋_GB2312"/>
        <charset val="134"/>
      </rPr>
      <t>区自然资源局</t>
    </r>
  </si>
  <si>
    <r>
      <rPr>
        <sz val="11"/>
        <color rgb="FF000000"/>
        <rFont val="仿宋_GB2312"/>
        <charset val="134"/>
      </rPr>
      <t>区住房城乡建设和交通局</t>
    </r>
  </si>
  <si>
    <r>
      <rPr>
        <sz val="11"/>
        <color rgb="FF000000"/>
        <rFont val="仿宋_GB2312"/>
        <charset val="134"/>
      </rPr>
      <t>区水务局</t>
    </r>
  </si>
  <si>
    <r>
      <rPr>
        <sz val="11"/>
        <color rgb="FF000000"/>
        <rFont val="仿宋_GB2312"/>
        <charset val="134"/>
      </rPr>
      <t>区农业农村局</t>
    </r>
  </si>
  <si>
    <r>
      <rPr>
        <sz val="11"/>
        <color rgb="FF000000"/>
        <rFont val="仿宋_GB2312"/>
        <charset val="134"/>
      </rPr>
      <t>区旅游和文化体育广电局</t>
    </r>
  </si>
  <si>
    <r>
      <rPr>
        <sz val="11"/>
        <color rgb="FF000000"/>
        <rFont val="仿宋_GB2312"/>
        <charset val="134"/>
      </rPr>
      <t>区卫生健康局</t>
    </r>
  </si>
  <si>
    <t>区退役军人事务局</t>
  </si>
  <si>
    <r>
      <rPr>
        <sz val="11"/>
        <color rgb="FF000000"/>
        <rFont val="仿宋_GB2312"/>
        <charset val="134"/>
      </rPr>
      <t>区应急管理局</t>
    </r>
  </si>
  <si>
    <r>
      <rPr>
        <sz val="11"/>
        <color rgb="FF000000"/>
        <rFont val="仿宋_GB2312"/>
        <charset val="134"/>
      </rPr>
      <t>区审计局</t>
    </r>
  </si>
  <si>
    <r>
      <rPr>
        <sz val="11"/>
        <color rgb="FF000000"/>
        <rFont val="仿宋_GB2312"/>
        <charset val="134"/>
      </rPr>
      <t>区统计局</t>
    </r>
  </si>
  <si>
    <r>
      <rPr>
        <sz val="11"/>
        <color rgb="FF000000"/>
        <rFont val="仿宋_GB2312"/>
        <charset val="134"/>
      </rPr>
      <t>区乡村振兴局</t>
    </r>
  </si>
  <si>
    <r>
      <rPr>
        <sz val="11"/>
        <color rgb="FF000000"/>
        <rFont val="仿宋_GB2312"/>
        <charset val="134"/>
      </rPr>
      <t>区综合执法局</t>
    </r>
  </si>
  <si>
    <r>
      <rPr>
        <sz val="11"/>
        <color rgb="FF000000"/>
        <rFont val="仿宋_GB2312"/>
        <charset val="134"/>
      </rPr>
      <t>区医疗保障局</t>
    </r>
  </si>
  <si>
    <r>
      <rPr>
        <sz val="11"/>
        <color rgb="FF000000"/>
        <rFont val="仿宋_GB2312"/>
        <charset val="134"/>
      </rPr>
      <t>区总工会</t>
    </r>
  </si>
  <si>
    <r>
      <rPr>
        <sz val="11"/>
        <color rgb="FF000000"/>
        <rFont val="仿宋_GB2312"/>
        <charset val="134"/>
      </rPr>
      <t>区政务服务中心</t>
    </r>
  </si>
  <si>
    <t>市场监管分局</t>
  </si>
  <si>
    <t>区人民法院</t>
  </si>
  <si>
    <r>
      <rPr>
        <sz val="11"/>
        <color rgb="FF000000"/>
        <rFont val="仿宋_GB2312"/>
        <charset val="134"/>
      </rPr>
      <t>文昌镇</t>
    </r>
  </si>
  <si>
    <t>瑞丰、湖畔社区养老服务岗位</t>
  </si>
  <si>
    <r>
      <rPr>
        <sz val="11"/>
        <color rgb="FF000000"/>
        <rFont val="仿宋_GB2312"/>
        <charset val="134"/>
      </rPr>
      <t>滨河镇</t>
    </r>
  </si>
  <si>
    <t>双桥、蔡桥村养老服务岗位</t>
  </si>
  <si>
    <r>
      <rPr>
        <sz val="11"/>
        <color rgb="FF000000"/>
        <rFont val="仿宋_GB2312"/>
        <charset val="134"/>
      </rPr>
      <t>迎水桥镇</t>
    </r>
  </si>
  <si>
    <r>
      <rPr>
        <sz val="11"/>
        <color rgb="FF000000"/>
        <rFont val="仿宋_GB2312"/>
        <charset val="134"/>
      </rPr>
      <t>东园镇</t>
    </r>
  </si>
  <si>
    <r>
      <rPr>
        <sz val="11"/>
        <color rgb="FF000000"/>
        <rFont val="仿宋_GB2312"/>
        <charset val="134"/>
      </rPr>
      <t>柔远镇</t>
    </r>
  </si>
  <si>
    <r>
      <rPr>
        <sz val="11"/>
        <color rgb="FF000000"/>
        <rFont val="仿宋_GB2312"/>
        <charset val="134"/>
      </rPr>
      <t>镇罗镇</t>
    </r>
  </si>
  <si>
    <r>
      <rPr>
        <sz val="11"/>
        <color rgb="FF000000"/>
        <rFont val="仿宋_GB2312"/>
        <charset val="134"/>
      </rPr>
      <t>宣和镇</t>
    </r>
  </si>
  <si>
    <t>包含丹阳村5个名额</t>
  </si>
  <si>
    <r>
      <rPr>
        <sz val="11"/>
        <color rgb="FF000000"/>
        <rFont val="仿宋_GB2312"/>
        <charset val="134"/>
      </rPr>
      <t>永康镇</t>
    </r>
  </si>
  <si>
    <r>
      <rPr>
        <sz val="11"/>
        <color rgb="FF000000"/>
        <rFont val="仿宋_GB2312"/>
        <charset val="134"/>
      </rPr>
      <t>常乐镇</t>
    </r>
  </si>
  <si>
    <r>
      <rPr>
        <sz val="11"/>
        <color rgb="FF000000"/>
        <rFont val="仿宋_GB2312"/>
        <charset val="134"/>
      </rPr>
      <t>香山乡</t>
    </r>
  </si>
  <si>
    <r>
      <rPr>
        <sz val="11"/>
        <color rgb="FF000000"/>
        <rFont val="仿宋_GB2312"/>
        <charset val="134"/>
      </rPr>
      <t>兴仁镇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</si>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</sst>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18"/>
      <color rgb="FF000000"/>
      <name val="方正小标宋_GBK"/>
      <charset val="134"/>
    </font>
    <font>
      <b/>
      <sz val="10"/>
      <color rgb="FF000000"/>
      <name val="宋体"/>
      <charset val="134"/>
      <scheme val="major"/>
    </font>
    <font>
      <sz val="12"/>
      <color rgb="FF000000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E44"/>
  <sheetViews>
    <sheetView tabSelected="1" workbookViewId="0">
      <selection activeCell="E44" sqref="E44"/>
    </sheetView>
  </sheetViews>
  <sheetFormatPr defaultColWidth="9" defaultRowHeight="14.4"/>
  <cols>
    <col min="1" max="1" width="4.87962962962963" style="3" customWidth="1"/>
    <col min="2" max="2" width="21.1111111111111" style="4" customWidth="1"/>
    <col min="3" max="3" width="22.2685185185185" style="4" customWidth="1"/>
    <col min="4" max="4" width="21.3333333333333" style="4" customWidth="1"/>
    <col min="5" max="5" width="16.3333333333333" style="5" customWidth="1"/>
    <col min="6" max="1019" width="9" style="6"/>
    <col min="1020" max="16384" width="9" style="1"/>
  </cols>
  <sheetData>
    <row r="1" s="1" customFormat="1" ht="17.4" spans="1:1019">
      <c r="A1" s="7" t="s">
        <v>0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</row>
    <row r="2" s="1" customFormat="1" ht="43.05" customHeight="1" spans="1:1019">
      <c r="A2" s="8" t="s">
        <v>1</v>
      </c>
      <c r="B2" s="8"/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</row>
    <row r="3" s="2" customFormat="1" ht="42" customHeight="1" spans="1: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1" customFormat="1" ht="27" customHeight="1" spans="1:1019">
      <c r="A4" s="11">
        <v>1</v>
      </c>
      <c r="B4" s="12" t="s">
        <v>7</v>
      </c>
      <c r="C4" s="13">
        <v>2</v>
      </c>
      <c r="D4" s="14"/>
      <c r="E4" s="1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</row>
    <row r="5" s="1" customFormat="1" ht="27" customHeight="1" spans="1:1019">
      <c r="A5" s="11">
        <v>2</v>
      </c>
      <c r="B5" s="16" t="s">
        <v>8</v>
      </c>
      <c r="C5" s="17">
        <v>2</v>
      </c>
      <c r="D5" s="14"/>
      <c r="E5" s="1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</row>
    <row r="6" s="1" customFormat="1" ht="27" customHeight="1" spans="1:1019">
      <c r="A6" s="11">
        <v>3</v>
      </c>
      <c r="B6" s="16" t="s">
        <v>9</v>
      </c>
      <c r="C6" s="17">
        <v>3</v>
      </c>
      <c r="D6" s="14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</row>
    <row r="7" s="1" customFormat="1" ht="27" customHeight="1" spans="1:1019">
      <c r="A7" s="11">
        <v>4</v>
      </c>
      <c r="B7" s="16" t="s">
        <v>10</v>
      </c>
      <c r="C7" s="17">
        <v>2</v>
      </c>
      <c r="D7" s="14"/>
      <c r="E7" s="1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</row>
    <row r="8" s="1" customFormat="1" ht="27" customHeight="1" spans="1:1019">
      <c r="A8" s="11">
        <v>5</v>
      </c>
      <c r="B8" s="19" t="s">
        <v>11</v>
      </c>
      <c r="C8" s="17">
        <v>1</v>
      </c>
      <c r="D8" s="14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</row>
    <row r="9" s="1" customFormat="1" ht="27" customHeight="1" spans="1:1019">
      <c r="A9" s="11">
        <v>6</v>
      </c>
      <c r="B9" s="19" t="s">
        <v>12</v>
      </c>
      <c r="C9" s="17">
        <v>2</v>
      </c>
      <c r="D9" s="14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</row>
    <row r="10" s="1" customFormat="1" ht="27" customHeight="1" spans="1:1019">
      <c r="A10" s="11">
        <v>7</v>
      </c>
      <c r="B10" s="19" t="s">
        <v>13</v>
      </c>
      <c r="C10" s="17">
        <v>1</v>
      </c>
      <c r="D10" s="14"/>
      <c r="E10" s="1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</row>
    <row r="11" s="1" customFormat="1" ht="27" customHeight="1" spans="1:1019">
      <c r="A11" s="11">
        <v>8</v>
      </c>
      <c r="B11" s="19" t="s">
        <v>14</v>
      </c>
      <c r="C11" s="17">
        <v>1</v>
      </c>
      <c r="D11" s="14"/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</row>
    <row r="12" s="1" customFormat="1" ht="27" customHeight="1" spans="1:1019">
      <c r="A12" s="11">
        <v>9</v>
      </c>
      <c r="B12" s="16" t="s">
        <v>15</v>
      </c>
      <c r="C12" s="17">
        <v>2</v>
      </c>
      <c r="D12" s="14"/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</row>
    <row r="13" s="1" customFormat="1" ht="27" customHeight="1" spans="1:1019">
      <c r="A13" s="11">
        <v>10</v>
      </c>
      <c r="B13" s="19" t="s">
        <v>16</v>
      </c>
      <c r="C13" s="17">
        <v>11</v>
      </c>
      <c r="D13" s="14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</row>
    <row r="14" s="1" customFormat="1" ht="27" customHeight="1" spans="1:1019">
      <c r="A14" s="11">
        <v>11</v>
      </c>
      <c r="B14" s="16" t="s">
        <v>17</v>
      </c>
      <c r="C14" s="17">
        <v>1</v>
      </c>
      <c r="D14" s="14"/>
      <c r="E14" s="1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</row>
    <row r="15" s="1" customFormat="1" ht="27" customHeight="1" spans="1:1019">
      <c r="A15" s="11">
        <v>12</v>
      </c>
      <c r="B15" s="19" t="s">
        <v>18</v>
      </c>
      <c r="C15" s="17">
        <v>2</v>
      </c>
      <c r="D15" s="14"/>
      <c r="E15" s="1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</row>
    <row r="16" s="1" customFormat="1" ht="27" customHeight="1" spans="1:1019">
      <c r="A16" s="11">
        <v>13</v>
      </c>
      <c r="B16" s="19" t="s">
        <v>19</v>
      </c>
      <c r="C16" s="17">
        <v>2</v>
      </c>
      <c r="D16" s="14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</row>
    <row r="17" s="1" customFormat="1" ht="37" customHeight="1" spans="1:1019">
      <c r="A17" s="11">
        <v>14</v>
      </c>
      <c r="B17" s="19" t="s">
        <v>20</v>
      </c>
      <c r="C17" s="17">
        <v>3</v>
      </c>
      <c r="D17" s="14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</row>
    <row r="18" s="1" customFormat="1" ht="27" customHeight="1" spans="1:1019">
      <c r="A18" s="11">
        <v>15</v>
      </c>
      <c r="B18" s="19" t="s">
        <v>21</v>
      </c>
      <c r="C18" s="17">
        <v>2</v>
      </c>
      <c r="D18" s="14"/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</row>
    <row r="19" s="1" customFormat="1" ht="27" customHeight="1" spans="1:1019">
      <c r="A19" s="11">
        <v>16</v>
      </c>
      <c r="B19" s="19" t="s">
        <v>22</v>
      </c>
      <c r="C19" s="17">
        <v>3</v>
      </c>
      <c r="D19" s="14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</row>
    <row r="20" s="1" customFormat="1" ht="27" customHeight="1" spans="1:1019">
      <c r="A20" s="11">
        <v>17</v>
      </c>
      <c r="B20" s="19" t="s">
        <v>23</v>
      </c>
      <c r="C20" s="17">
        <v>2</v>
      </c>
      <c r="D20" s="14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</row>
    <row r="21" s="1" customFormat="1" ht="27" customHeight="1" spans="1:1019">
      <c r="A21" s="11">
        <v>18</v>
      </c>
      <c r="B21" s="19" t="s">
        <v>24</v>
      </c>
      <c r="C21" s="17">
        <v>5</v>
      </c>
      <c r="D21" s="14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</row>
    <row r="22" s="1" customFormat="1" ht="27" customHeight="1" spans="1:1019">
      <c r="A22" s="11">
        <v>19</v>
      </c>
      <c r="B22" s="16" t="s">
        <v>25</v>
      </c>
      <c r="C22" s="17">
        <v>11</v>
      </c>
      <c r="D22" s="14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</row>
    <row r="23" s="1" customFormat="1" ht="27" customHeight="1" spans="1:1019">
      <c r="A23" s="11">
        <v>20</v>
      </c>
      <c r="B23" s="19" t="s">
        <v>26</v>
      </c>
      <c r="C23" s="17">
        <v>2</v>
      </c>
      <c r="D23" s="14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</row>
    <row r="24" s="1" customFormat="1" ht="27" customHeight="1" spans="1:1019">
      <c r="A24" s="11">
        <v>21</v>
      </c>
      <c r="B24" s="19" t="s">
        <v>27</v>
      </c>
      <c r="C24" s="17">
        <v>1</v>
      </c>
      <c r="D24" s="14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</row>
    <row r="25" s="1" customFormat="1" ht="27" customHeight="1" spans="1:1019">
      <c r="A25" s="11">
        <v>22</v>
      </c>
      <c r="B25" s="19" t="s">
        <v>28</v>
      </c>
      <c r="C25" s="17">
        <v>1</v>
      </c>
      <c r="D25" s="14"/>
      <c r="E25" s="1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</row>
    <row r="26" s="1" customFormat="1" ht="27" customHeight="1" spans="1:1019">
      <c r="A26" s="11">
        <v>23</v>
      </c>
      <c r="B26" s="19" t="s">
        <v>29</v>
      </c>
      <c r="C26" s="17">
        <v>2</v>
      </c>
      <c r="D26" s="14"/>
      <c r="E26" s="1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</row>
    <row r="27" s="1" customFormat="1" ht="27" customHeight="1" spans="1:1019">
      <c r="A27" s="11">
        <v>24</v>
      </c>
      <c r="B27" s="19" t="s">
        <v>30</v>
      </c>
      <c r="C27" s="17">
        <v>2</v>
      </c>
      <c r="D27" s="14"/>
      <c r="E27" s="1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</row>
    <row r="28" s="1" customFormat="1" ht="27" customHeight="1" spans="1:1019">
      <c r="A28" s="11">
        <v>25</v>
      </c>
      <c r="B28" s="19" t="s">
        <v>31</v>
      </c>
      <c r="C28" s="17">
        <v>2</v>
      </c>
      <c r="D28" s="14"/>
      <c r="E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</row>
    <row r="29" s="1" customFormat="1" ht="27" customHeight="1" spans="1:1019">
      <c r="A29" s="11">
        <v>26</v>
      </c>
      <c r="B29" s="19" t="s">
        <v>32</v>
      </c>
      <c r="C29" s="17">
        <v>1</v>
      </c>
      <c r="D29" s="14"/>
      <c r="E29" s="1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</row>
    <row r="30" s="1" customFormat="1" ht="27" customHeight="1" spans="1:1019">
      <c r="A30" s="11">
        <v>27</v>
      </c>
      <c r="B30" s="19" t="s">
        <v>33</v>
      </c>
      <c r="C30" s="17">
        <v>1</v>
      </c>
      <c r="D30" s="14"/>
      <c r="E30" s="1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</row>
    <row r="31" s="1" customFormat="1" ht="27" customHeight="1" spans="1:1019">
      <c r="A31" s="11">
        <v>28</v>
      </c>
      <c r="B31" s="16" t="s">
        <v>34</v>
      </c>
      <c r="C31" s="17">
        <v>5</v>
      </c>
      <c r="D31" s="14"/>
      <c r="E31" s="1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</row>
    <row r="32" s="1" customFormat="1" ht="27" customHeight="1" spans="1:1019">
      <c r="A32" s="11">
        <v>29</v>
      </c>
      <c r="B32" s="16" t="s">
        <v>35</v>
      </c>
      <c r="C32" s="17">
        <v>1</v>
      </c>
      <c r="D32" s="14"/>
      <c r="E32" s="1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</row>
    <row r="33" s="1" customFormat="1" ht="33" customHeight="1" spans="1:1019">
      <c r="A33" s="11">
        <v>30</v>
      </c>
      <c r="B33" s="19" t="s">
        <v>36</v>
      </c>
      <c r="C33" s="17">
        <v>2</v>
      </c>
      <c r="D33" s="14"/>
      <c r="E33" s="15" t="s">
        <v>37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</row>
    <row r="34" s="1" customFormat="1" ht="36" customHeight="1" spans="1:1019">
      <c r="A34" s="11">
        <v>31</v>
      </c>
      <c r="B34" s="19" t="s">
        <v>38</v>
      </c>
      <c r="C34" s="17">
        <v>2</v>
      </c>
      <c r="D34" s="14"/>
      <c r="E34" s="15" t="s">
        <v>39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</row>
    <row r="35" s="1" customFormat="1" ht="27" customHeight="1" spans="1:1019">
      <c r="A35" s="11">
        <v>32</v>
      </c>
      <c r="B35" s="19" t="s">
        <v>40</v>
      </c>
      <c r="C35" s="17"/>
      <c r="D35" s="14">
        <v>25</v>
      </c>
      <c r="E35" s="1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</row>
    <row r="36" s="1" customFormat="1" ht="27" customHeight="1" spans="1:1019">
      <c r="A36" s="11">
        <v>33</v>
      </c>
      <c r="B36" s="19" t="s">
        <v>41</v>
      </c>
      <c r="C36" s="14"/>
      <c r="D36" s="14">
        <v>30</v>
      </c>
      <c r="E36" s="1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</row>
    <row r="37" s="1" customFormat="1" ht="27" customHeight="1" spans="1:1019">
      <c r="A37" s="11">
        <v>34</v>
      </c>
      <c r="B37" s="19" t="s">
        <v>42</v>
      </c>
      <c r="C37" s="14"/>
      <c r="D37" s="14">
        <v>20</v>
      </c>
      <c r="E37" s="1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</row>
    <row r="38" s="1" customFormat="1" ht="27" customHeight="1" spans="1:1019">
      <c r="A38" s="11">
        <v>35</v>
      </c>
      <c r="B38" s="19" t="s">
        <v>43</v>
      </c>
      <c r="C38" s="14"/>
      <c r="D38" s="14">
        <v>30</v>
      </c>
      <c r="E38" s="1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</row>
    <row r="39" s="1" customFormat="1" ht="27" customHeight="1" spans="1:1019">
      <c r="A39" s="11">
        <v>36</v>
      </c>
      <c r="B39" s="19" t="s">
        <v>44</v>
      </c>
      <c r="C39" s="14"/>
      <c r="D39" s="14">
        <v>35</v>
      </c>
      <c r="E39" s="15" t="s">
        <v>45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</row>
    <row r="40" s="1" customFormat="1" ht="27" customHeight="1" spans="1:1019">
      <c r="A40" s="11">
        <v>37</v>
      </c>
      <c r="B40" s="19" t="s">
        <v>46</v>
      </c>
      <c r="C40" s="14"/>
      <c r="D40" s="14">
        <v>30</v>
      </c>
      <c r="E40" s="1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</row>
    <row r="41" s="1" customFormat="1" ht="27" customHeight="1" spans="1:1019">
      <c r="A41" s="11">
        <v>38</v>
      </c>
      <c r="B41" s="19" t="s">
        <v>47</v>
      </c>
      <c r="C41" s="14"/>
      <c r="D41" s="14">
        <v>30</v>
      </c>
      <c r="E41" s="1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</row>
    <row r="42" s="1" customFormat="1" ht="27" customHeight="1" spans="1:1019">
      <c r="A42" s="11">
        <v>39</v>
      </c>
      <c r="B42" s="19" t="s">
        <v>48</v>
      </c>
      <c r="C42" s="14"/>
      <c r="D42" s="14">
        <v>10</v>
      </c>
      <c r="E42" s="1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</row>
    <row r="43" s="1" customFormat="1" ht="27" customHeight="1" spans="1:1019">
      <c r="A43" s="11">
        <v>40</v>
      </c>
      <c r="B43" s="19" t="s">
        <v>49</v>
      </c>
      <c r="C43" s="14"/>
      <c r="D43" s="14">
        <v>20</v>
      </c>
      <c r="E43" s="1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</row>
    <row r="44" s="1" customFormat="1" ht="30" customHeight="1" spans="1:1019">
      <c r="A44" s="11">
        <v>41</v>
      </c>
      <c r="B44" s="20" t="s">
        <v>50</v>
      </c>
      <c r="C44" s="17">
        <f>SUM(C4:C43)</f>
        <v>80</v>
      </c>
      <c r="D44" s="17">
        <f>SUM(D4:D43)</f>
        <v>230</v>
      </c>
      <c r="E44" s="2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</row>
  </sheetData>
  <mergeCells count="2">
    <mergeCell ref="A1:E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高蕾</dc:creator>
  <cp:lastModifiedBy>午夜微凉</cp:lastModifiedBy>
  <dcterms:created xsi:type="dcterms:W3CDTF">2024-04-07T08:18:00Z</dcterms:created>
  <dcterms:modified xsi:type="dcterms:W3CDTF">2024-04-24T09:37:29Z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8BD7DA182DC346E9BEA026C9DD1B4682_11</vt:lpwstr>
  </property>
  <property fmtid="{D5CDD505-2E9C-101B-9397-08002B2CF9AE}" pid="3" name="KSOProductBuildVer">
    <vt:lpwstr>2052-12.1.0.16417</vt:lpwstr>
  </property>
</Properties>
</file>